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Sheet1!$A$1:$H$9</definedName>
  </definedNames>
  <calcPr calcId="144525" concurrentCalc="0"/>
</workbook>
</file>

<file path=xl/sharedStrings.xml><?xml version="1.0" encoding="utf-8"?>
<sst xmlns="http://schemas.openxmlformats.org/spreadsheetml/2006/main" count="30" uniqueCount="24">
  <si>
    <t>南湾街道2020年11月临时救助人员名单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</si>
  <si>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</si>
  <si>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</si>
  <si>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</si>
  <si>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</si>
  <si>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</si>
  <si>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</si>
  <si>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</si>
  <si>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</si>
  <si>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11月</t>
  </si>
  <si>
    <t>王泳琳</t>
  </si>
  <si>
    <t>康乐社区</t>
  </si>
  <si>
    <t>本区户籍</t>
  </si>
  <si>
    <t>生活补助</t>
  </si>
  <si>
    <t>黄卓鹏</t>
  </si>
  <si>
    <t>南新社区</t>
  </si>
  <si>
    <t>学费救助</t>
  </si>
  <si>
    <t>谢忠文</t>
  </si>
  <si>
    <t>南龙社区</t>
  </si>
  <si>
    <t>杨其凤</t>
  </si>
  <si>
    <t>丹竹头社区</t>
  </si>
  <si>
    <t>非本区户籍</t>
  </si>
  <si>
    <t>医疗补助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</si>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</sst>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5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2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D28" sqref="D28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5.125" style="3" customWidth="1"/>
    <col min="5" max="5" width="12.875" style="3" customWidth="1"/>
    <col min="6" max="6" width="12.625" style="3" customWidth="1"/>
    <col min="7" max="7" width="13.37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18.75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18.75" spans="1:10">
      <c r="A4" s="8">
        <v>1</v>
      </c>
      <c r="B4" s="8" t="s">
        <v>9</v>
      </c>
      <c r="C4" s="9" t="s">
        <v>10</v>
      </c>
      <c r="D4" s="8" t="s">
        <v>11</v>
      </c>
      <c r="E4" s="8" t="s">
        <v>12</v>
      </c>
      <c r="F4" s="9" t="s">
        <v>13</v>
      </c>
      <c r="G4" s="10">
        <v>3750</v>
      </c>
      <c r="H4" s="11"/>
      <c r="J4" s="12"/>
    </row>
    <row r="5" s="2" customFormat="1" ht="18.75" spans="1:10">
      <c r="A5" s="8">
        <v>2</v>
      </c>
      <c r="B5" s="8" t="s">
        <v>9</v>
      </c>
      <c r="C5" s="9" t="s">
        <v>14</v>
      </c>
      <c r="D5" s="8" t="s">
        <v>15</v>
      </c>
      <c r="E5" s="8" t="s">
        <v>12</v>
      </c>
      <c r="F5" s="9" t="s">
        <v>16</v>
      </c>
      <c r="G5" s="10">
        <v>3205</v>
      </c>
      <c r="H5" s="11"/>
      <c r="J5" s="12"/>
    </row>
    <row r="6" s="2" customFormat="1" ht="18.75" spans="1:10">
      <c r="A6" s="8">
        <v>3</v>
      </c>
      <c r="B6" s="8" t="s">
        <v>9</v>
      </c>
      <c r="C6" s="9" t="s">
        <v>17</v>
      </c>
      <c r="D6" s="8" t="s">
        <v>18</v>
      </c>
      <c r="E6" s="8" t="s">
        <v>12</v>
      </c>
      <c r="F6" s="9" t="s">
        <v>13</v>
      </c>
      <c r="G6" s="10">
        <v>2500</v>
      </c>
      <c r="H6" s="11"/>
      <c r="J6" s="12"/>
    </row>
    <row r="7" s="2" customFormat="1" ht="18.75" spans="1:10">
      <c r="A7" s="8">
        <v>4</v>
      </c>
      <c r="B7" s="8" t="s">
        <v>9</v>
      </c>
      <c r="C7" s="9" t="s">
        <v>19</v>
      </c>
      <c r="D7" s="8" t="s">
        <v>20</v>
      </c>
      <c r="E7" s="8" t="s">
        <v>21</v>
      </c>
      <c r="F7" s="9" t="s">
        <v>22</v>
      </c>
      <c r="G7" s="10">
        <v>6455</v>
      </c>
      <c r="H7" s="11"/>
      <c r="J7" s="12"/>
    </row>
    <row r="8" s="2" customFormat="1" ht="18.75" spans="1:10">
      <c r="A8" s="6"/>
      <c r="B8" s="6"/>
      <c r="C8" s="6" t="s">
        <v>23</v>
      </c>
      <c r="D8" s="6"/>
      <c r="E8" s="6"/>
      <c r="F8" s="6"/>
      <c r="G8" s="6">
        <f>SUM(G4:G7)</f>
        <v>15910</v>
      </c>
      <c r="H8" s="6"/>
      <c r="J8" s="12"/>
    </row>
    <row r="9" s="2" customFormat="1" ht="18.75" spans="10:10">
      <c r="J9" s="12"/>
    </row>
    <row r="10" s="2" customFormat="1" ht="18.75" spans="10:10">
      <c r="J10" s="12"/>
    </row>
    <row r="11" s="2" customFormat="1" ht="18.75" spans="10:10">
      <c r="J11" s="12"/>
    </row>
    <row r="12" s="2" customFormat="1" ht="18.75" spans="10:10">
      <c r="J12" s="12"/>
    </row>
    <row r="13" spans="10:10">
      <c r="J13" s="13"/>
    </row>
    <row r="14" spans="10:10">
      <c r="J14" s="13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2020-12-03T09:48:32Z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