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<sst xmlns="http://schemas.openxmlformats.org/spreadsheetml/2006/main" count="15">
  <si>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龙岗区坂田街道公开招考社会化工会副主席总成绩汇总表</t>
  </si>
  <si>
    <t>序号</t>
  </si>
  <si>
    <t>职位名称</t>
  </si>
  <si>
    <t>准考证号</t>
  </si>
  <si>
    <t>笔试 成绩</t>
  </si>
  <si>
    <t>面试 成绩</t>
  </si>
  <si>
    <t>总成绩</t>
  </si>
  <si>
    <t>排名</t>
  </si>
  <si>
    <t>*为进入体检</t>
  </si>
  <si>
    <t>社会化工会副主席</t>
  </si>
  <si>
    <t>0400111006</t>
  </si>
  <si>
    <t>*</t>
  </si>
  <si>
    <t>0400111007</t>
  </si>
  <si>
    <t>0400111013</t>
  </si>
  <si>
    <t>0400111003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</si>
</sst>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2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6"/>
  <sheetViews>
    <sheetView tabSelected="1" workbookViewId="0">
      <selection activeCell="E5" sqref="E5"/>
    </sheetView>
  </sheetViews>
  <sheetFormatPr defaultColWidth="9" defaultRowHeight="14.25" outlineLevelRow="5"/>
  <cols>
    <col min="1" max="1" width="5" style="2" customWidth="1"/>
    <col min="2" max="2" width="22.25" style="2" customWidth="1"/>
    <col min="3" max="3" width="15.125" style="2" customWidth="1"/>
    <col min="4" max="4" width="10" style="2" customWidth="1"/>
    <col min="5" max="5" width="9.125" style="2" customWidth="1"/>
    <col min="6" max="6" width="9.125" style="2"/>
    <col min="7" max="7" width="9" style="2"/>
    <col min="8" max="8" width="12.625" style="2" customWidth="1"/>
    <col min="9" max="16381" width="9" style="2"/>
  </cols>
  <sheetData>
    <row r="1" customFormat="1" ht="45.7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customFormat="1" ht="41.25" customHeight="1" spans="1:1638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1" customFormat="1" ht="33.75" customHeight="1" spans="1:16381">
      <c r="A3" s="6">
        <v>1</v>
      </c>
      <c r="B3" s="6" t="s">
        <v>9</v>
      </c>
      <c r="C3" s="6" t="s">
        <v>10</v>
      </c>
      <c r="D3" s="7">
        <v>81</v>
      </c>
      <c r="E3" s="8">
        <v>87.33</v>
      </c>
      <c r="F3" s="9">
        <f t="shared" ref="F3:F6" si="0">AVERAGE(D3:E3)</f>
        <v>84.165</v>
      </c>
      <c r="G3" s="6">
        <v>1</v>
      </c>
      <c r="H3" s="10" t="s">
        <v>11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</row>
    <row r="4" s="1" customFormat="1" ht="33.75" customHeight="1" spans="1:16381">
      <c r="A4" s="6">
        <v>2</v>
      </c>
      <c r="B4" s="6" t="s">
        <v>9</v>
      </c>
      <c r="C4" s="6" t="s">
        <v>12</v>
      </c>
      <c r="D4" s="7">
        <v>81</v>
      </c>
      <c r="E4" s="8">
        <v>83.01</v>
      </c>
      <c r="F4" s="9">
        <f t="shared" si="0"/>
        <v>82.005</v>
      </c>
      <c r="G4" s="6">
        <v>2</v>
      </c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</row>
    <row r="5" s="1" customFormat="1" ht="33.75" customHeight="1" spans="1:16381">
      <c r="A5" s="6">
        <v>3</v>
      </c>
      <c r="B5" s="6" t="s">
        <v>9</v>
      </c>
      <c r="C5" s="6" t="s">
        <v>13</v>
      </c>
      <c r="D5" s="7">
        <v>83</v>
      </c>
      <c r="E5" s="8">
        <v>71.66</v>
      </c>
      <c r="F5" s="9">
        <f t="shared" si="0"/>
        <v>77.33</v>
      </c>
      <c r="G5" s="6">
        <v>3</v>
      </c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</row>
    <row r="6" s="1" customFormat="1" ht="33.75" customHeight="1" spans="1:16381">
      <c r="A6" s="6">
        <v>4</v>
      </c>
      <c r="B6" s="6" t="s">
        <v>9</v>
      </c>
      <c r="C6" s="6" t="s">
        <v>14</v>
      </c>
      <c r="D6" s="7">
        <v>82</v>
      </c>
      <c r="E6" s="8">
        <v>68.99</v>
      </c>
      <c r="F6" s="9">
        <f t="shared" si="0"/>
        <v>75.495</v>
      </c>
      <c r="G6" s="6">
        <v>4</v>
      </c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321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2016-01-26T09:08:00Z</dcterms:created>
  <dcterms:modified xsi:type="dcterms:W3CDTF">2016-01-28T07:26:13Z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